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i\AppData\Local\Microsoft\Windows\INetCache\Content.Outlook\P3NHPB7Y\"/>
    </mc:Choice>
  </mc:AlternateContent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6" i="1"/>
</calcChain>
</file>

<file path=xl/sharedStrings.xml><?xml version="1.0" encoding="utf-8"?>
<sst xmlns="http://schemas.openxmlformats.org/spreadsheetml/2006/main" count="58" uniqueCount="51">
  <si>
    <t>Lehrlingsentschädigung für grenzüberschreitende Ausbildungen</t>
  </si>
  <si>
    <t>Berufsausbildung</t>
  </si>
  <si>
    <t>Index 775,17</t>
  </si>
  <si>
    <t>Grenzüberschreitende Ausbildungsberufe</t>
  </si>
  <si>
    <t>1. Jahr</t>
  </si>
  <si>
    <t>2. Jahr</t>
  </si>
  <si>
    <t>3. Jahr</t>
  </si>
  <si>
    <t>Automobilkaufmann</t>
  </si>
  <si>
    <t>Bankkaufmann</t>
  </si>
  <si>
    <t>Berufskraftfahrer</t>
  </si>
  <si>
    <t>Binnenschiffer</t>
  </si>
  <si>
    <t>Brauer und Mälzer</t>
  </si>
  <si>
    <t>Chemielaborant</t>
  </si>
  <si>
    <t>Elektroniker für Automatisierungstechnik</t>
  </si>
  <si>
    <t>Elektroniker für Betriebstechnik</t>
  </si>
  <si>
    <t>Elektroniker für Geräte und Systeme</t>
  </si>
  <si>
    <t>Elektroniker für Maschinen-und Antriebstechnik</t>
  </si>
  <si>
    <t>Fachinformatiker Anwendungsentwicklung</t>
  </si>
  <si>
    <t>Fachinformatiker-Systemintegration</t>
  </si>
  <si>
    <t>Fachkraft für Kurier-, Express-und Postdienstleistungen</t>
  </si>
  <si>
    <t>Fachkraft für Lebensmitteltechnik</t>
  </si>
  <si>
    <t>Fachmann für Systemgastronomie</t>
  </si>
  <si>
    <t>Gestalter für visuelles Marketing</t>
  </si>
  <si>
    <t>Hotelfachmann</t>
  </si>
  <si>
    <t>Immobilienkaufmann</t>
  </si>
  <si>
    <t>Industriekaufmann</t>
  </si>
  <si>
    <t>Informatikkaufmann</t>
  </si>
  <si>
    <t xml:space="preserve">Kaufmann für audiovisuelle Medien </t>
  </si>
  <si>
    <t>Kaufmann für Büromanagement</t>
  </si>
  <si>
    <t>Kaufmann für Gross- und Aussenhandel</t>
  </si>
  <si>
    <t>Kaufmann für Marketingkommunikation</t>
  </si>
  <si>
    <t>Kaufmann für Spedition und Logistikdienstleistungen</t>
  </si>
  <si>
    <t>Kaufmann für Versicherungen und Finanzen</t>
  </si>
  <si>
    <t>Konstruktionsmechaniker- Schweisstechnik</t>
  </si>
  <si>
    <t>Mediengestalter für Digital und Print</t>
  </si>
  <si>
    <t>Medienkaufmann</t>
  </si>
  <si>
    <t>Sport-und Fitnesskaufmann</t>
  </si>
  <si>
    <t>Technischer Produktdesigner</t>
  </si>
  <si>
    <t>Tiermedizinischer Fachangestellte</t>
  </si>
  <si>
    <t>Tierpfleger</t>
  </si>
  <si>
    <t>Veranstaltungskaufmann</t>
  </si>
  <si>
    <t>Verfahrensmechaniker für Beschichtungstechnik</t>
  </si>
  <si>
    <t>Verfahrensmechaniker für Kunststoff-und Kautschuktechnik</t>
  </si>
  <si>
    <t>Versicherungskaufmann</t>
  </si>
  <si>
    <t>Werbekaufmann</t>
  </si>
  <si>
    <t>Zahnmedizinischer Fachangestellter</t>
  </si>
  <si>
    <t>Technischer Systemplaner</t>
  </si>
  <si>
    <t>Weintechnologe</t>
  </si>
  <si>
    <t>Investmentfondskaufmann</t>
  </si>
  <si>
    <t>Gültig ab den 1. Januar 2017</t>
  </si>
  <si>
    <t>Index 794,54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</si>
</sst>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8" xfId="0" applyNumberFormat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3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Fill="1" applyBorder="1"/>
    <xf numFmtId="0" fontId="0" fillId="0" borderId="18" xfId="0" applyBorder="1"/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2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>
      <selection activeCell="K11" sqref="K11"/>
    </sheetView>
  </sheetViews>
  <sheetFormatPr defaultRowHeight="15" x14ac:dyDescent="0.25"/>
  <cols>
    <col min="1" max="1" width="55" customWidth="1"/>
    <col min="2" max="2" width="12.7109375" style="8" hidden="1" customWidth="1"/>
    <col min="3" max="3" width="12.7109375" style="8" customWidth="1"/>
    <col min="4" max="4" width="12.7109375" style="8" hidden="1" customWidth="1"/>
    <col min="5" max="5" width="12.7109375" style="8" customWidth="1"/>
    <col min="6" max="6" width="16.28515625" style="8" hidden="1" customWidth="1"/>
    <col min="7" max="7" width="13" style="8" customWidth="1"/>
  </cols>
  <sheetData>
    <row r="1" spans="1:7" ht="21" x14ac:dyDescent="0.35">
      <c r="A1" s="29" t="s">
        <v>0</v>
      </c>
      <c r="B1" s="29"/>
      <c r="C1" s="29"/>
      <c r="D1" s="29"/>
      <c r="E1" s="29"/>
      <c r="F1" s="29"/>
      <c r="G1" s="30"/>
    </row>
    <row r="2" spans="1:7" ht="18.75" x14ac:dyDescent="0.3">
      <c r="A2" s="31" t="s">
        <v>49</v>
      </c>
      <c r="B2" s="31"/>
      <c r="C2" s="31"/>
      <c r="D2" s="31"/>
      <c r="E2" s="31"/>
      <c r="F2" s="31"/>
      <c r="G2" s="30"/>
    </row>
    <row r="3" spans="1:7" ht="21.75" thickBot="1" x14ac:dyDescent="0.4">
      <c r="A3" s="1"/>
      <c r="B3" s="2"/>
      <c r="C3" s="9"/>
      <c r="D3" s="2"/>
      <c r="E3" s="9"/>
      <c r="F3" s="3"/>
    </row>
    <row r="4" spans="1:7" ht="15.75" thickBot="1" x14ac:dyDescent="0.3">
      <c r="A4" s="15" t="s">
        <v>1</v>
      </c>
      <c r="B4" s="13" t="s">
        <v>2</v>
      </c>
      <c r="C4" s="32" t="s">
        <v>50</v>
      </c>
      <c r="D4" s="12" t="s">
        <v>2</v>
      </c>
      <c r="E4" s="32" t="s">
        <v>50</v>
      </c>
      <c r="F4" s="14" t="s">
        <v>2</v>
      </c>
      <c r="G4" s="15" t="s">
        <v>50</v>
      </c>
    </row>
    <row r="5" spans="1:7" ht="15.75" thickBot="1" x14ac:dyDescent="0.3">
      <c r="A5" s="15" t="s">
        <v>3</v>
      </c>
      <c r="B5" s="13" t="s">
        <v>4</v>
      </c>
      <c r="C5" s="16" t="s">
        <v>4</v>
      </c>
      <c r="D5" s="12" t="s">
        <v>5</v>
      </c>
      <c r="E5" s="12" t="s">
        <v>5</v>
      </c>
      <c r="F5" s="14" t="s">
        <v>6</v>
      </c>
      <c r="G5" s="14" t="s">
        <v>6</v>
      </c>
    </row>
    <row r="6" spans="1:7" x14ac:dyDescent="0.25">
      <c r="A6" s="18" t="s">
        <v>7</v>
      </c>
      <c r="B6" s="24">
        <v>646.1020682812499</v>
      </c>
      <c r="C6" s="26">
        <f>B6*1.025</f>
        <v>662.25461998828109</v>
      </c>
      <c r="D6" s="17">
        <v>753.77</v>
      </c>
      <c r="E6" s="17">
        <f>D6*1.025</f>
        <v>772.61424999999997</v>
      </c>
      <c r="F6" s="17">
        <v>1022.99</v>
      </c>
      <c r="G6" s="22">
        <f>F6*1.025</f>
        <v>1048.56475</v>
      </c>
    </row>
    <row r="7" spans="1:7" x14ac:dyDescent="0.25">
      <c r="A7" s="19" t="s">
        <v>8</v>
      </c>
      <c r="B7" s="10">
        <v>646.1020682812499</v>
      </c>
      <c r="C7" s="27">
        <f t="shared" ref="C7:C47" si="0">B7*1.025</f>
        <v>662.25461998828109</v>
      </c>
      <c r="D7" s="4">
        <v>753.77</v>
      </c>
      <c r="E7" s="4">
        <f t="shared" ref="E7:E47" si="1">D7*1.025</f>
        <v>772.61424999999997</v>
      </c>
      <c r="F7" s="4">
        <v>1022.99</v>
      </c>
      <c r="G7" s="23">
        <f t="shared" ref="G7:G47" si="2">F7*1.025</f>
        <v>1048.56475</v>
      </c>
    </row>
    <row r="8" spans="1:7" x14ac:dyDescent="0.25">
      <c r="A8" s="19" t="s">
        <v>9</v>
      </c>
      <c r="B8" s="10">
        <v>646.1020682812499</v>
      </c>
      <c r="C8" s="27">
        <f t="shared" si="0"/>
        <v>662.25461998828109</v>
      </c>
      <c r="D8" s="4">
        <v>753.77</v>
      </c>
      <c r="E8" s="4">
        <f t="shared" si="1"/>
        <v>772.61424999999997</v>
      </c>
      <c r="F8" s="4">
        <v>1022.99</v>
      </c>
      <c r="G8" s="23">
        <f t="shared" si="2"/>
        <v>1048.56475</v>
      </c>
    </row>
    <row r="9" spans="1:7" x14ac:dyDescent="0.25">
      <c r="A9" s="19" t="s">
        <v>10</v>
      </c>
      <c r="B9" s="10">
        <v>646.1020682812499</v>
      </c>
      <c r="C9" s="27">
        <f t="shared" si="0"/>
        <v>662.25461998828109</v>
      </c>
      <c r="D9" s="4">
        <v>753.77</v>
      </c>
      <c r="E9" s="4">
        <f t="shared" si="1"/>
        <v>772.61424999999997</v>
      </c>
      <c r="F9" s="4">
        <v>1022.99</v>
      </c>
      <c r="G9" s="23">
        <f t="shared" si="2"/>
        <v>1048.56475</v>
      </c>
    </row>
    <row r="10" spans="1:7" x14ac:dyDescent="0.25">
      <c r="A10" s="19" t="s">
        <v>11</v>
      </c>
      <c r="B10" s="10">
        <v>646.1020682812499</v>
      </c>
      <c r="C10" s="27">
        <f t="shared" si="0"/>
        <v>662.25461998828109</v>
      </c>
      <c r="D10" s="4">
        <v>753.77</v>
      </c>
      <c r="E10" s="4">
        <f t="shared" si="1"/>
        <v>772.61424999999997</v>
      </c>
      <c r="F10" s="4">
        <v>969.19</v>
      </c>
      <c r="G10" s="23">
        <f t="shared" si="2"/>
        <v>993.41975000000002</v>
      </c>
    </row>
    <row r="11" spans="1:7" x14ac:dyDescent="0.25">
      <c r="A11" s="19" t="s">
        <v>12</v>
      </c>
      <c r="B11" s="10">
        <v>646.1020682812499</v>
      </c>
      <c r="C11" s="27">
        <f t="shared" si="0"/>
        <v>662.25461998828109</v>
      </c>
      <c r="D11" s="4">
        <v>753.77</v>
      </c>
      <c r="E11" s="4">
        <f t="shared" si="1"/>
        <v>772.61424999999997</v>
      </c>
      <c r="F11" s="4">
        <v>1022.99</v>
      </c>
      <c r="G11" s="23">
        <f t="shared" si="2"/>
        <v>1048.56475</v>
      </c>
    </row>
    <row r="12" spans="1:7" x14ac:dyDescent="0.25">
      <c r="A12" s="19" t="s">
        <v>13</v>
      </c>
      <c r="B12" s="10">
        <v>646.1</v>
      </c>
      <c r="C12" s="27">
        <f t="shared" si="0"/>
        <v>662.25249999999994</v>
      </c>
      <c r="D12" s="4">
        <v>753.77</v>
      </c>
      <c r="E12" s="4">
        <f t="shared" si="1"/>
        <v>772.61424999999997</v>
      </c>
      <c r="F12" s="4">
        <v>1022.99</v>
      </c>
      <c r="G12" s="23">
        <f t="shared" si="2"/>
        <v>1048.56475</v>
      </c>
    </row>
    <row r="13" spans="1:7" x14ac:dyDescent="0.25">
      <c r="A13" s="19" t="s">
        <v>14</v>
      </c>
      <c r="B13" s="10">
        <v>646.1</v>
      </c>
      <c r="C13" s="27">
        <f t="shared" si="0"/>
        <v>662.25249999999994</v>
      </c>
      <c r="D13" s="4">
        <v>753.77</v>
      </c>
      <c r="E13" s="4">
        <f t="shared" si="1"/>
        <v>772.61424999999997</v>
      </c>
      <c r="F13" s="4">
        <v>1022.99</v>
      </c>
      <c r="G13" s="23">
        <f t="shared" si="2"/>
        <v>1048.56475</v>
      </c>
    </row>
    <row r="14" spans="1:7" x14ac:dyDescent="0.25">
      <c r="A14" s="19" t="s">
        <v>15</v>
      </c>
      <c r="B14" s="10">
        <v>646.1</v>
      </c>
      <c r="C14" s="27">
        <f t="shared" si="0"/>
        <v>662.25249999999994</v>
      </c>
      <c r="D14" s="4">
        <v>753.77</v>
      </c>
      <c r="E14" s="4">
        <f t="shared" si="1"/>
        <v>772.61424999999997</v>
      </c>
      <c r="F14" s="4">
        <v>1022.99</v>
      </c>
      <c r="G14" s="23">
        <f t="shared" si="2"/>
        <v>1048.56475</v>
      </c>
    </row>
    <row r="15" spans="1:7" x14ac:dyDescent="0.25">
      <c r="A15" s="19" t="s">
        <v>16</v>
      </c>
      <c r="B15" s="10">
        <v>646.1</v>
      </c>
      <c r="C15" s="27">
        <f t="shared" si="0"/>
        <v>662.25249999999994</v>
      </c>
      <c r="D15" s="4">
        <v>753.77</v>
      </c>
      <c r="E15" s="4">
        <f t="shared" si="1"/>
        <v>772.61424999999997</v>
      </c>
      <c r="F15" s="4">
        <v>1022.99</v>
      </c>
      <c r="G15" s="23">
        <f t="shared" si="2"/>
        <v>1048.56475</v>
      </c>
    </row>
    <row r="16" spans="1:7" x14ac:dyDescent="0.25">
      <c r="A16" s="19" t="s">
        <v>17</v>
      </c>
      <c r="B16" s="10">
        <v>646.1020682812499</v>
      </c>
      <c r="C16" s="27">
        <f t="shared" si="0"/>
        <v>662.25461998828109</v>
      </c>
      <c r="D16" s="4">
        <v>753.77</v>
      </c>
      <c r="E16" s="4">
        <f t="shared" si="1"/>
        <v>772.61424999999997</v>
      </c>
      <c r="F16" s="4">
        <v>1022.99</v>
      </c>
      <c r="G16" s="23">
        <f t="shared" si="2"/>
        <v>1048.56475</v>
      </c>
    </row>
    <row r="17" spans="1:7" x14ac:dyDescent="0.25">
      <c r="A17" s="19" t="s">
        <v>18</v>
      </c>
      <c r="B17" s="10">
        <v>646.1020682812499</v>
      </c>
      <c r="C17" s="27">
        <f t="shared" si="0"/>
        <v>662.25461998828109</v>
      </c>
      <c r="D17" s="4">
        <v>753.77</v>
      </c>
      <c r="E17" s="4">
        <f t="shared" si="1"/>
        <v>772.61424999999997</v>
      </c>
      <c r="F17" s="4">
        <v>1022.99</v>
      </c>
      <c r="G17" s="23">
        <f t="shared" si="2"/>
        <v>1048.56475</v>
      </c>
    </row>
    <row r="18" spans="1:7" x14ac:dyDescent="0.25">
      <c r="A18" s="19" t="s">
        <v>19</v>
      </c>
      <c r="B18" s="10">
        <v>646.1020682812499</v>
      </c>
      <c r="C18" s="27">
        <f t="shared" si="0"/>
        <v>662.25461998828109</v>
      </c>
      <c r="D18" s="4">
        <v>753.77</v>
      </c>
      <c r="E18" s="4">
        <f t="shared" si="1"/>
        <v>772.61424999999997</v>
      </c>
      <c r="F18" s="4">
        <v>1022.99</v>
      </c>
      <c r="G18" s="23">
        <f t="shared" si="2"/>
        <v>1048.56475</v>
      </c>
    </row>
    <row r="19" spans="1:7" x14ac:dyDescent="0.25">
      <c r="A19" s="19" t="s">
        <v>20</v>
      </c>
      <c r="B19" s="10">
        <v>646.1020682812499</v>
      </c>
      <c r="C19" s="27">
        <f t="shared" si="0"/>
        <v>662.25461998828109</v>
      </c>
      <c r="D19" s="4">
        <v>753.77</v>
      </c>
      <c r="E19" s="4">
        <f t="shared" si="1"/>
        <v>772.61424999999997</v>
      </c>
      <c r="F19" s="4">
        <v>1022.99</v>
      </c>
      <c r="G19" s="23">
        <f t="shared" si="2"/>
        <v>1048.56475</v>
      </c>
    </row>
    <row r="20" spans="1:7" x14ac:dyDescent="0.25">
      <c r="A20" s="19" t="s">
        <v>21</v>
      </c>
      <c r="B20" s="10">
        <v>646.1020682812499</v>
      </c>
      <c r="C20" s="27">
        <f t="shared" si="0"/>
        <v>662.25461998828109</v>
      </c>
      <c r="D20" s="4">
        <v>753.77</v>
      </c>
      <c r="E20" s="4">
        <f t="shared" si="1"/>
        <v>772.61424999999997</v>
      </c>
      <c r="F20" s="4">
        <v>1022.99</v>
      </c>
      <c r="G20" s="23">
        <f t="shared" si="2"/>
        <v>1048.56475</v>
      </c>
    </row>
    <row r="21" spans="1:7" x14ac:dyDescent="0.25">
      <c r="A21" s="19" t="s">
        <v>22</v>
      </c>
      <c r="B21" s="10">
        <v>646.1020682812499</v>
      </c>
      <c r="C21" s="27">
        <f t="shared" si="0"/>
        <v>662.25461998828109</v>
      </c>
      <c r="D21" s="4">
        <v>753.77</v>
      </c>
      <c r="E21" s="4">
        <f t="shared" si="1"/>
        <v>772.61424999999997</v>
      </c>
      <c r="F21" s="4">
        <v>1022.99</v>
      </c>
      <c r="G21" s="23">
        <f t="shared" si="2"/>
        <v>1048.56475</v>
      </c>
    </row>
    <row r="22" spans="1:7" x14ac:dyDescent="0.25">
      <c r="A22" s="19" t="s">
        <v>23</v>
      </c>
      <c r="B22" s="10">
        <v>646.1020682812499</v>
      </c>
      <c r="C22" s="27">
        <f t="shared" si="0"/>
        <v>662.25461998828109</v>
      </c>
      <c r="D22" s="4">
        <v>753.77</v>
      </c>
      <c r="E22" s="4">
        <f t="shared" si="1"/>
        <v>772.61424999999997</v>
      </c>
      <c r="F22" s="4">
        <v>1022.99</v>
      </c>
      <c r="G22" s="23">
        <f t="shared" si="2"/>
        <v>1048.56475</v>
      </c>
    </row>
    <row r="23" spans="1:7" x14ac:dyDescent="0.25">
      <c r="A23" s="19" t="s">
        <v>24</v>
      </c>
      <c r="B23" s="10">
        <v>646.1020682812499</v>
      </c>
      <c r="C23" s="27">
        <f t="shared" si="0"/>
        <v>662.25461998828109</v>
      </c>
      <c r="D23" s="4">
        <v>753.77</v>
      </c>
      <c r="E23" s="4">
        <f t="shared" si="1"/>
        <v>772.61424999999997</v>
      </c>
      <c r="F23" s="4">
        <v>1022.99</v>
      </c>
      <c r="G23" s="23">
        <f t="shared" si="2"/>
        <v>1048.56475</v>
      </c>
    </row>
    <row r="24" spans="1:7" x14ac:dyDescent="0.25">
      <c r="A24" s="19" t="s">
        <v>25</v>
      </c>
      <c r="B24" s="10">
        <v>646.1020682812499</v>
      </c>
      <c r="C24" s="27">
        <f t="shared" si="0"/>
        <v>662.25461998828109</v>
      </c>
      <c r="D24" s="4">
        <v>753.77</v>
      </c>
      <c r="E24" s="4">
        <f t="shared" si="1"/>
        <v>772.61424999999997</v>
      </c>
      <c r="F24" s="4">
        <v>1022.99</v>
      </c>
      <c r="G24" s="23">
        <f t="shared" si="2"/>
        <v>1048.56475</v>
      </c>
    </row>
    <row r="25" spans="1:7" x14ac:dyDescent="0.25">
      <c r="A25" s="19" t="s">
        <v>26</v>
      </c>
      <c r="B25" s="10">
        <v>646.1020682812499</v>
      </c>
      <c r="C25" s="27">
        <f t="shared" si="0"/>
        <v>662.25461998828109</v>
      </c>
      <c r="D25" s="4">
        <v>753.77</v>
      </c>
      <c r="E25" s="4">
        <f t="shared" si="1"/>
        <v>772.61424999999997</v>
      </c>
      <c r="F25" s="4">
        <v>1022.99</v>
      </c>
      <c r="G25" s="23">
        <f t="shared" si="2"/>
        <v>1048.56475</v>
      </c>
    </row>
    <row r="26" spans="1:7" x14ac:dyDescent="0.25">
      <c r="A26" s="19" t="s">
        <v>48</v>
      </c>
      <c r="B26" s="10">
        <v>646.1020682812499</v>
      </c>
      <c r="C26" s="27">
        <f t="shared" si="0"/>
        <v>662.25461998828109</v>
      </c>
      <c r="D26" s="4">
        <v>753.77</v>
      </c>
      <c r="E26" s="4">
        <f t="shared" si="1"/>
        <v>772.61424999999997</v>
      </c>
      <c r="F26" s="4">
        <v>1022.99</v>
      </c>
      <c r="G26" s="23">
        <f t="shared" si="2"/>
        <v>1048.56475</v>
      </c>
    </row>
    <row r="27" spans="1:7" x14ac:dyDescent="0.25">
      <c r="A27" s="19" t="s">
        <v>27</v>
      </c>
      <c r="B27" s="10">
        <v>646.10206828125001</v>
      </c>
      <c r="C27" s="27">
        <f t="shared" si="0"/>
        <v>662.25461998828121</v>
      </c>
      <c r="D27" s="4">
        <v>753.77</v>
      </c>
      <c r="E27" s="4">
        <f t="shared" si="1"/>
        <v>772.61424999999997</v>
      </c>
      <c r="F27" s="4">
        <v>1022.99</v>
      </c>
      <c r="G27" s="23">
        <f t="shared" si="2"/>
        <v>1048.56475</v>
      </c>
    </row>
    <row r="28" spans="1:7" x14ac:dyDescent="0.25">
      <c r="A28" s="20" t="s">
        <v>28</v>
      </c>
      <c r="B28" s="11">
        <v>646.1</v>
      </c>
      <c r="C28" s="27">
        <f t="shared" si="0"/>
        <v>662.25249999999994</v>
      </c>
      <c r="D28" s="5">
        <v>753.77</v>
      </c>
      <c r="E28" s="4">
        <f t="shared" si="1"/>
        <v>772.61424999999997</v>
      </c>
      <c r="F28" s="5">
        <v>1022.99</v>
      </c>
      <c r="G28" s="23">
        <f t="shared" si="2"/>
        <v>1048.56475</v>
      </c>
    </row>
    <row r="29" spans="1:7" x14ac:dyDescent="0.25">
      <c r="A29" s="19" t="s">
        <v>29</v>
      </c>
      <c r="B29" s="10">
        <v>646.1020682812499</v>
      </c>
      <c r="C29" s="27">
        <f t="shared" si="0"/>
        <v>662.25461998828109</v>
      </c>
      <c r="D29" s="4">
        <v>753.77</v>
      </c>
      <c r="E29" s="4">
        <f t="shared" si="1"/>
        <v>772.61424999999997</v>
      </c>
      <c r="F29" s="4">
        <v>1022.99</v>
      </c>
      <c r="G29" s="23">
        <f t="shared" si="2"/>
        <v>1048.56475</v>
      </c>
    </row>
    <row r="30" spans="1:7" x14ac:dyDescent="0.25">
      <c r="A30" s="19" t="s">
        <v>30</v>
      </c>
      <c r="B30" s="10">
        <v>646.1020682812499</v>
      </c>
      <c r="C30" s="27">
        <f t="shared" si="0"/>
        <v>662.25461998828109</v>
      </c>
      <c r="D30" s="4">
        <v>753.77</v>
      </c>
      <c r="E30" s="4">
        <f t="shared" si="1"/>
        <v>772.61424999999997</v>
      </c>
      <c r="F30" s="4">
        <v>1022.99</v>
      </c>
      <c r="G30" s="23">
        <f t="shared" si="2"/>
        <v>1048.56475</v>
      </c>
    </row>
    <row r="31" spans="1:7" x14ac:dyDescent="0.25">
      <c r="A31" s="19" t="s">
        <v>31</v>
      </c>
      <c r="B31" s="10">
        <v>646.1020682812499</v>
      </c>
      <c r="C31" s="27">
        <f t="shared" si="0"/>
        <v>662.25461998828109</v>
      </c>
      <c r="D31" s="4">
        <v>753.77</v>
      </c>
      <c r="E31" s="4">
        <f t="shared" si="1"/>
        <v>772.61424999999997</v>
      </c>
      <c r="F31" s="4">
        <v>1022.99</v>
      </c>
      <c r="G31" s="23">
        <f t="shared" si="2"/>
        <v>1048.56475</v>
      </c>
    </row>
    <row r="32" spans="1:7" x14ac:dyDescent="0.25">
      <c r="A32" s="19" t="s">
        <v>32</v>
      </c>
      <c r="B32" s="10">
        <v>646.1020682812499</v>
      </c>
      <c r="C32" s="27">
        <f t="shared" si="0"/>
        <v>662.25461998828109</v>
      </c>
      <c r="D32" s="4">
        <v>753.77</v>
      </c>
      <c r="E32" s="4">
        <f t="shared" si="1"/>
        <v>772.61424999999997</v>
      </c>
      <c r="F32" s="4">
        <v>1022.99</v>
      </c>
      <c r="G32" s="23">
        <f t="shared" si="2"/>
        <v>1048.56475</v>
      </c>
    </row>
    <row r="33" spans="1:7" x14ac:dyDescent="0.25">
      <c r="A33" s="19" t="s">
        <v>33</v>
      </c>
      <c r="B33" s="10">
        <v>646.1020682812499</v>
      </c>
      <c r="C33" s="27">
        <f t="shared" si="0"/>
        <v>662.25461998828109</v>
      </c>
      <c r="D33" s="4">
        <v>753.77</v>
      </c>
      <c r="E33" s="4">
        <f t="shared" si="1"/>
        <v>772.61424999999997</v>
      </c>
      <c r="F33" s="4">
        <v>1022.99</v>
      </c>
      <c r="G33" s="23">
        <f t="shared" si="2"/>
        <v>1048.56475</v>
      </c>
    </row>
    <row r="34" spans="1:7" x14ac:dyDescent="0.25">
      <c r="A34" s="19" t="s">
        <v>34</v>
      </c>
      <c r="B34" s="10">
        <v>646.1020682812499</v>
      </c>
      <c r="C34" s="27">
        <f t="shared" si="0"/>
        <v>662.25461998828109</v>
      </c>
      <c r="D34" s="4">
        <v>753.77</v>
      </c>
      <c r="E34" s="4">
        <f t="shared" si="1"/>
        <v>772.61424999999997</v>
      </c>
      <c r="F34" s="4">
        <v>969.19</v>
      </c>
      <c r="G34" s="23">
        <f t="shared" si="2"/>
        <v>993.41975000000002</v>
      </c>
    </row>
    <row r="35" spans="1:7" x14ac:dyDescent="0.25">
      <c r="A35" s="19" t="s">
        <v>35</v>
      </c>
      <c r="B35" s="10">
        <v>646.1020682812499</v>
      </c>
      <c r="C35" s="27">
        <f t="shared" si="0"/>
        <v>662.25461998828109</v>
      </c>
      <c r="D35" s="4">
        <v>753.77</v>
      </c>
      <c r="E35" s="4">
        <f t="shared" si="1"/>
        <v>772.61424999999997</v>
      </c>
      <c r="F35" s="4">
        <v>1022.99</v>
      </c>
      <c r="G35" s="23">
        <f t="shared" si="2"/>
        <v>1048.56475</v>
      </c>
    </row>
    <row r="36" spans="1:7" x14ac:dyDescent="0.25">
      <c r="A36" s="19" t="s">
        <v>36</v>
      </c>
      <c r="B36" s="10">
        <v>646.1020682812499</v>
      </c>
      <c r="C36" s="27">
        <f t="shared" si="0"/>
        <v>662.25461998828109</v>
      </c>
      <c r="D36" s="4">
        <v>753.77</v>
      </c>
      <c r="E36" s="4">
        <f t="shared" si="1"/>
        <v>772.61424999999997</v>
      </c>
      <c r="F36" s="4">
        <v>1022.99</v>
      </c>
      <c r="G36" s="23">
        <f t="shared" si="2"/>
        <v>1048.56475</v>
      </c>
    </row>
    <row r="37" spans="1:7" x14ac:dyDescent="0.25">
      <c r="A37" s="19" t="s">
        <v>37</v>
      </c>
      <c r="B37" s="10">
        <v>646.1020682812499</v>
      </c>
      <c r="C37" s="27">
        <f t="shared" si="0"/>
        <v>662.25461998828109</v>
      </c>
      <c r="D37" s="4">
        <v>753.77</v>
      </c>
      <c r="E37" s="4">
        <f t="shared" si="1"/>
        <v>772.61424999999997</v>
      </c>
      <c r="F37" s="4">
        <v>1022.99</v>
      </c>
      <c r="G37" s="23">
        <f t="shared" si="2"/>
        <v>1048.56475</v>
      </c>
    </row>
    <row r="38" spans="1:7" x14ac:dyDescent="0.25">
      <c r="A38" s="19" t="s">
        <v>46</v>
      </c>
      <c r="B38" s="10">
        <v>646.1020682812499</v>
      </c>
      <c r="C38" s="27">
        <f t="shared" si="0"/>
        <v>662.25461998828109</v>
      </c>
      <c r="D38" s="4">
        <v>753.77</v>
      </c>
      <c r="E38" s="4">
        <f t="shared" si="1"/>
        <v>772.61424999999997</v>
      </c>
      <c r="F38" s="4">
        <v>1022.99</v>
      </c>
      <c r="G38" s="23">
        <f t="shared" si="2"/>
        <v>1048.56475</v>
      </c>
    </row>
    <row r="39" spans="1:7" x14ac:dyDescent="0.25">
      <c r="A39" s="19" t="s">
        <v>38</v>
      </c>
      <c r="B39" s="10">
        <v>646.1020682812499</v>
      </c>
      <c r="C39" s="27">
        <f t="shared" si="0"/>
        <v>662.25461998828109</v>
      </c>
      <c r="D39" s="4">
        <v>753.77</v>
      </c>
      <c r="E39" s="4">
        <f t="shared" si="1"/>
        <v>772.61424999999997</v>
      </c>
      <c r="F39" s="4">
        <v>1022.99</v>
      </c>
      <c r="G39" s="23">
        <f t="shared" si="2"/>
        <v>1048.56475</v>
      </c>
    </row>
    <row r="40" spans="1:7" x14ac:dyDescent="0.25">
      <c r="A40" s="19" t="s">
        <v>39</v>
      </c>
      <c r="B40" s="10">
        <v>646.1020682812499</v>
      </c>
      <c r="C40" s="27">
        <f t="shared" si="0"/>
        <v>662.25461998828109</v>
      </c>
      <c r="D40" s="4">
        <v>753.77</v>
      </c>
      <c r="E40" s="4">
        <f t="shared" si="1"/>
        <v>772.61424999999997</v>
      </c>
      <c r="F40" s="4">
        <v>1022.99</v>
      </c>
      <c r="G40" s="23">
        <f t="shared" si="2"/>
        <v>1048.56475</v>
      </c>
    </row>
    <row r="41" spans="1:7" x14ac:dyDescent="0.25">
      <c r="A41" s="19" t="s">
        <v>40</v>
      </c>
      <c r="B41" s="10">
        <v>646.1020682812499</v>
      </c>
      <c r="C41" s="27">
        <f t="shared" si="0"/>
        <v>662.25461998828109</v>
      </c>
      <c r="D41" s="4">
        <v>753.77</v>
      </c>
      <c r="E41" s="4">
        <f t="shared" si="1"/>
        <v>772.61424999999997</v>
      </c>
      <c r="F41" s="4">
        <v>1022.99</v>
      </c>
      <c r="G41" s="23">
        <f t="shared" si="2"/>
        <v>1048.56475</v>
      </c>
    </row>
    <row r="42" spans="1:7" x14ac:dyDescent="0.25">
      <c r="A42" s="19" t="s">
        <v>41</v>
      </c>
      <c r="B42" s="10">
        <v>646.1020682812499</v>
      </c>
      <c r="C42" s="27">
        <f t="shared" si="0"/>
        <v>662.25461998828109</v>
      </c>
      <c r="D42" s="4">
        <v>753.77</v>
      </c>
      <c r="E42" s="4">
        <f t="shared" si="1"/>
        <v>772.61424999999997</v>
      </c>
      <c r="F42" s="4">
        <v>1022.99</v>
      </c>
      <c r="G42" s="23">
        <f t="shared" si="2"/>
        <v>1048.56475</v>
      </c>
    </row>
    <row r="43" spans="1:7" x14ac:dyDescent="0.25">
      <c r="A43" s="19" t="s">
        <v>42</v>
      </c>
      <c r="B43" s="10">
        <v>646.1020682812499</v>
      </c>
      <c r="C43" s="27">
        <f t="shared" si="0"/>
        <v>662.25461998828109</v>
      </c>
      <c r="D43" s="4">
        <v>753.77</v>
      </c>
      <c r="E43" s="4">
        <f t="shared" si="1"/>
        <v>772.61424999999997</v>
      </c>
      <c r="F43" s="4">
        <v>1022.99</v>
      </c>
      <c r="G43" s="23">
        <f t="shared" si="2"/>
        <v>1048.56475</v>
      </c>
    </row>
    <row r="44" spans="1:7" x14ac:dyDescent="0.25">
      <c r="A44" s="19" t="s">
        <v>43</v>
      </c>
      <c r="B44" s="10">
        <v>646.1020682812499</v>
      </c>
      <c r="C44" s="27">
        <f t="shared" si="0"/>
        <v>662.25461998828109</v>
      </c>
      <c r="D44" s="4">
        <v>753.77</v>
      </c>
      <c r="E44" s="4">
        <f t="shared" si="1"/>
        <v>772.61424999999997</v>
      </c>
      <c r="F44" s="4">
        <v>1022.99</v>
      </c>
      <c r="G44" s="23">
        <f t="shared" si="2"/>
        <v>1048.56475</v>
      </c>
    </row>
    <row r="45" spans="1:7" x14ac:dyDescent="0.25">
      <c r="A45" s="19" t="s">
        <v>47</v>
      </c>
      <c r="B45" s="10">
        <v>646.1020682812499</v>
      </c>
      <c r="C45" s="27">
        <f t="shared" si="0"/>
        <v>662.25461998828109</v>
      </c>
      <c r="D45" s="4">
        <v>753.77</v>
      </c>
      <c r="E45" s="4">
        <f t="shared" si="1"/>
        <v>772.61424999999997</v>
      </c>
      <c r="F45" s="4">
        <v>1022.99</v>
      </c>
      <c r="G45" s="23">
        <f t="shared" si="2"/>
        <v>1048.56475</v>
      </c>
    </row>
    <row r="46" spans="1:7" x14ac:dyDescent="0.25">
      <c r="A46" s="19" t="s">
        <v>44</v>
      </c>
      <c r="B46" s="10">
        <v>646.1020682812499</v>
      </c>
      <c r="C46" s="27">
        <f t="shared" si="0"/>
        <v>662.25461998828109</v>
      </c>
      <c r="D46" s="4">
        <v>753.77</v>
      </c>
      <c r="E46" s="4">
        <f t="shared" si="1"/>
        <v>772.61424999999997</v>
      </c>
      <c r="F46" s="4">
        <v>1022.99</v>
      </c>
      <c r="G46" s="23">
        <f t="shared" si="2"/>
        <v>1048.56475</v>
      </c>
    </row>
    <row r="47" spans="1:7" ht="15.75" thickBot="1" x14ac:dyDescent="0.3">
      <c r="A47" s="21" t="s">
        <v>45</v>
      </c>
      <c r="B47" s="25">
        <v>646.09849999999994</v>
      </c>
      <c r="C47" s="28">
        <f t="shared" si="0"/>
        <v>662.2509624999999</v>
      </c>
      <c r="D47" s="6">
        <v>753.77</v>
      </c>
      <c r="E47" s="6">
        <f t="shared" si="1"/>
        <v>772.61424999999997</v>
      </c>
      <c r="F47" s="6">
        <v>1022.99</v>
      </c>
      <c r="G47" s="7">
        <f t="shared" si="2"/>
        <v>1048.56475</v>
      </c>
    </row>
  </sheetData>
  <mergeCells count="2">
    <mergeCell ref="A1:G1"/>
    <mergeCell ref="A2:G2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</dc:creator>
  <cp:lastModifiedBy>JACOBY Line</cp:lastModifiedBy>
  <cp:lastPrinted>2015-06-19T15:01:36Z</cp:lastPrinted>
  <dcterms:created xsi:type="dcterms:W3CDTF">2015-06-19T14:54:50Z</dcterms:created>
  <dcterms:modified xsi:type="dcterms:W3CDTF">2017-01-13T10:00:04Z</dcterms:modified>
</cp:coreProperties>
</file>